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<sst xmlns="http://schemas.openxmlformats.org/spreadsheetml/2006/main" count="347" uniqueCount="50">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</sst>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990a2c-fae6-4d64-82a0-69dc3da48a45}">
  <dimension ref="A1:F138"/>
  <sheetViews>
    <sheetView zoomScale="110" zoomScaleNormal="110" workbookViewId="0" topLeftCell="A28">
      <selection pane="topLeft" activeCell="D51" sqref="D51:D52"/>
    </sheetView>
  </sheetViews>
  <sheetFormatPr defaultRowHeight="15" customHeight="1"/>
  <cols>
    <col min="1" max="1" width="4.428571428571429" style="41" bestFit="1" customWidth="1"/>
    <col min="2" max="2" width="70.28571428571429" style="1" customWidth="1"/>
    <col min="3" max="3" width="9.285714285714286" style="42" bestFit="1" customWidth="1"/>
    <col min="4" max="4" width="45.714285714285715" style="42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D6*4614.5</f>
        <v>18458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221496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D16*6440.5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4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221496</v>
      </c>
      <c r="F27" s="16">
        <f>D26*4614.5</f>
        <v>18458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143972.40000000002</v>
      </c>
      <c r="F37" s="16">
        <f>D36*4614.5</f>
        <v>11997.70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109086.78</v>
      </c>
      <c r="F47" s="25">
        <f>D46*4614.5</f>
        <v>9090.5650000000005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9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127360.19999999998</v>
      </c>
      <c r="F57" s="25">
        <f>D56*4614.5</f>
        <v>10613.349999999999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5537.40</v>
      </c>
      <c r="E77" s="32"/>
      <c r="F77" s="16">
        <f>D76*4614.5</f>
        <v>461.45000000000005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0.79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43745.460000000006</v>
      </c>
      <c r="F87" s="16">
        <f>D86*4614.5</f>
        <v>3645.4550000000004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42637.979999999996</v>
      </c>
      <c r="F97" s="16">
        <f>D96*4614.5</f>
        <v>3553.165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6644.88</v>
      </c>
      <c r="F107" s="36">
        <f>D106*4614.5</f>
        <v>553.74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2.86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158369.63999999998</v>
      </c>
      <c r="F117" s="16">
        <f>D116*4614.5</f>
        <v>13197.47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28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47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73647.420000000013</v>
      </c>
      <c r="F128" s="16">
        <f>D127*4614.5</f>
        <v>6137.2850000000008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48</v>
      </c>
      <c r="C135" s="40">
        <v>4614.50</v>
      </c>
      <c r="D135" s="40">
        <f>D127+D116+D106+D96+D86+D76+D56+D46+D36+D26+D16+D6</f>
        <v>20.84</v>
      </c>
    </row>
    <row r="136" spans="2:4" ht="15">
      <c r="B136" s="39" t="s">
        <v>49</v>
      </c>
      <c r="C136" s="40">
        <v>20.84</v>
      </c>
      <c r="D136" s="40">
        <f>D135*C135</f>
        <v>96166.18</v>
      </c>
    </row>
    <row r="137" spans="4:4" ht="15">
      <c r="D137" s="40">
        <f>D128+D117+D107+D97+D87+D77+D57+D47+D37+D27+D17+D7</f>
        <v>1153994.1600000001</v>
      </c>
    </row>
    <row r="138" spans="4:4" ht="15">
      <c r="D138" s="40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